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500" windowHeight="6795" activeTab="0"/>
  </bookViews>
  <sheets>
    <sheet name="0.35 LIST" sheetId="1" r:id="rId1"/>
  </sheets>
  <definedNames/>
  <calcPr fullCalcOnLoad="1"/>
</workbook>
</file>

<file path=xl/sharedStrings.xml><?xml version="1.0" encoding="utf-8"?>
<sst xmlns="http://schemas.openxmlformats.org/spreadsheetml/2006/main" count="28" uniqueCount="7">
  <si>
    <t>WHOLESALE</t>
  </si>
  <si>
    <t>PRICE</t>
  </si>
  <si>
    <t>LIST</t>
  </si>
  <si>
    <t>PRICING</t>
  </si>
  <si>
    <t>List Price - 65 % off (x.35)</t>
  </si>
  <si>
    <t>Net Price - 5 % off</t>
  </si>
  <si>
    <t>NET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</si>
</sst>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_);[Red]\(&quot;$&quot;#,##0.0\)"/>
  </numFmts>
  <fonts count="11">
    <font>
      <sz val="10"/>
      <name val="Arial"/>
      <family val="0"/>
    </font>
    <font>
      <sz val="8"/>
      <name val="Arial"/>
      <family val="0"/>
    </font>
    <font>
      <sz val="16"/>
      <name val="Times New Roman"/>
      <family val="1"/>
    </font>
    <font>
      <i/>
      <sz val="10"/>
      <color indexed="20"/>
      <name val="Arial"/>
      <family val="0"/>
    </font>
    <font>
      <sz val="10"/>
      <color indexed="20"/>
      <name val="Arial"/>
      <family val="0"/>
    </font>
    <font>
      <b/>
      <i/>
      <sz val="16"/>
      <color indexed="12"/>
      <name val="Arial Black"/>
      <family val="2"/>
    </font>
    <font>
      <b/>
      <sz val="16"/>
      <name val="Arial"/>
      <family val="2"/>
    </font>
    <font>
      <b/>
      <sz val="24"/>
      <color indexed="20"/>
      <name val="Verdana"/>
      <family val="2"/>
    </font>
    <font>
      <b/>
      <u val="single"/>
      <sz val="24"/>
      <color indexed="63"/>
      <name val="Verdana"/>
      <family val="2"/>
    </font>
    <font>
      <b/>
      <sz val="10"/>
      <name val="Verdana"/>
      <family val="2"/>
    </font>
    <font>
      <b/>
      <i/>
      <sz val="10"/>
      <color indexed="12"/>
      <name val="Verdana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64" fontId="5" fillId="0" borderId="7" xfId="19" applyNumberFormat="1" applyFont="1" applyBorder="1" applyAlignment="1">
      <alignment horizontal="right"/>
    </xf>
    <xf numFmtId="164" fontId="5" fillId="0" borderId="8" xfId="19" applyNumberFormat="1" applyFont="1" applyBorder="1" applyAlignment="1">
      <alignment horizontal="right"/>
    </xf>
    <xf numFmtId="164" fontId="5" fillId="0" borderId="9" xfId="19" applyNumberFormat="1" applyFont="1" applyBorder="1" applyAlignment="1">
      <alignment horizontal="right"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8" fontId="6" fillId="0" borderId="10" xfId="0" applyNumberFormat="1" applyFont="1" applyBorder="1" applyAlignment="1">
      <alignment horizontal="center"/>
    </xf>
    <xf numFmtId="8" fontId="5" fillId="0" borderId="7" xfId="0" applyNumberFormat="1" applyFont="1" applyBorder="1" applyAlignment="1">
      <alignment/>
    </xf>
    <xf numFmtId="6" fontId="6" fillId="0" borderId="11" xfId="0" applyNumberFormat="1" applyFont="1" applyBorder="1" applyAlignment="1">
      <alignment horizontal="center"/>
    </xf>
    <xf numFmtId="8" fontId="5" fillId="0" borderId="8" xfId="0" applyNumberFormat="1" applyFont="1" applyBorder="1" applyAlignment="1">
      <alignment/>
    </xf>
    <xf numFmtId="8" fontId="6" fillId="0" borderId="11" xfId="0" applyNumberFormat="1" applyFont="1" applyBorder="1" applyAlignment="1">
      <alignment horizontal="center"/>
    </xf>
    <xf numFmtId="6" fontId="6" fillId="0" borderId="13" xfId="0" applyNumberFormat="1" applyFont="1" applyBorder="1" applyAlignment="1">
      <alignment horizontal="center"/>
    </xf>
    <xf numFmtId="8" fontId="5" fillId="0" borderId="14" xfId="0" applyNumberFormat="1" applyFont="1" applyBorder="1" applyAlignment="1">
      <alignment/>
    </xf>
    <xf numFmtId="6" fontId="6" fillId="0" borderId="15" xfId="0" applyNumberFormat="1" applyFont="1" applyBorder="1" applyAlignment="1">
      <alignment horizontal="center"/>
    </xf>
    <xf numFmtId="8" fontId="5" fillId="0" borderId="16" xfId="0" applyNumberFormat="1" applyFont="1" applyBorder="1" applyAlignment="1">
      <alignment/>
    </xf>
    <xf numFmtId="6" fontId="6" fillId="0" borderId="10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8" fontId="6" fillId="0" borderId="12" xfId="0" applyNumberFormat="1" applyFont="1" applyBorder="1" applyAlignment="1">
      <alignment horizontal="center"/>
    </xf>
    <xf numFmtId="8" fontId="5" fillId="0" borderId="9" xfId="0" applyNumberFormat="1" applyFont="1" applyBorder="1" applyAlignment="1">
      <alignment/>
    </xf>
    <xf numFmtId="6" fontId="6" fillId="0" borderId="12" xfId="0" applyNumberFormat="1" applyFont="1" applyBorder="1" applyAlignment="1">
      <alignment horizontal="center"/>
    </xf>
    <xf numFmtId="6" fontId="6" fillId="0" borderId="23" xfId="0" applyNumberFormat="1" applyFont="1" applyBorder="1" applyAlignment="1">
      <alignment horizontal="center"/>
    </xf>
    <xf numFmtId="8" fontId="5" fillId="0" borderId="2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3"/>
  <sheetViews>
    <sheetView tabSelected="1" zoomScale="75" zoomScaleNormal="75" workbookViewId="0" topLeftCell="A1">
      <selection activeCell="E41" sqref="E41"/>
    </sheetView>
  </sheetViews>
  <sheetFormatPr defaultColWidth="9.140625" defaultRowHeight="12.75"/>
  <cols>
    <col min="1" max="1" width="15.140625" style="0" customWidth="1"/>
    <col min="2" max="2" width="16.28125" style="5" customWidth="1"/>
    <col min="3" max="3" width="17.00390625" style="0" customWidth="1"/>
    <col min="4" max="4" width="16.140625" style="8" customWidth="1"/>
    <col min="5" max="5" width="16.7109375" style="0" customWidth="1"/>
    <col min="6" max="6" width="16.28125" style="8" customWidth="1"/>
  </cols>
  <sheetData>
    <row r="1" spans="1:6" ht="29.25">
      <c r="A1" s="35" t="s">
        <v>3</v>
      </c>
      <c r="B1" s="35"/>
      <c r="C1" s="35"/>
      <c r="D1" s="35"/>
      <c r="E1" s="35"/>
      <c r="F1" s="35"/>
    </row>
    <row r="2" spans="1:6" ht="33" customHeight="1" thickBot="1">
      <c r="A2" s="36" t="s">
        <v>4</v>
      </c>
      <c r="B2" s="37"/>
      <c r="C2" s="37"/>
      <c r="D2" s="37"/>
      <c r="E2" s="37"/>
      <c r="F2" s="38"/>
    </row>
    <row r="3" spans="1:6" ht="22.5" customHeight="1">
      <c r="A3" s="10" t="s">
        <v>2</v>
      </c>
      <c r="B3" s="12" t="s">
        <v>0</v>
      </c>
      <c r="C3" s="10" t="s">
        <v>2</v>
      </c>
      <c r="D3" s="12" t="s">
        <v>0</v>
      </c>
      <c r="E3" s="11" t="s">
        <v>2</v>
      </c>
      <c r="F3" s="12" t="s">
        <v>0</v>
      </c>
    </row>
    <row r="4" spans="1:6" ht="20.25" customHeight="1" thickBot="1">
      <c r="A4" s="13" t="s">
        <v>1</v>
      </c>
      <c r="B4" s="15" t="s">
        <v>1</v>
      </c>
      <c r="C4" s="13" t="s">
        <v>1</v>
      </c>
      <c r="D4" s="15" t="s">
        <v>1</v>
      </c>
      <c r="E4" s="14" t="s">
        <v>1</v>
      </c>
      <c r="F4" s="15" t="s">
        <v>1</v>
      </c>
    </row>
    <row r="5" spans="1:8" ht="33" customHeight="1">
      <c r="A5" s="19">
        <v>5</v>
      </c>
      <c r="B5" s="16">
        <f>A5*(1-65%)</f>
        <v>1.75</v>
      </c>
      <c r="C5" s="19">
        <v>24</v>
      </c>
      <c r="D5" s="16">
        <f aca="true" t="shared" si="0" ref="D5:D23">C5*(1-65%)</f>
        <v>8.399999999999999</v>
      </c>
      <c r="E5" s="19">
        <v>80</v>
      </c>
      <c r="F5" s="16">
        <f>E5*(1-65%)</f>
        <v>28</v>
      </c>
      <c r="G5" s="2"/>
      <c r="H5" s="2"/>
    </row>
    <row r="6" spans="1:8" ht="33" customHeight="1">
      <c r="A6" s="20">
        <v>6</v>
      </c>
      <c r="B6" s="17">
        <f aca="true" t="shared" si="1" ref="B6:B23">A6*(1-65%)</f>
        <v>2.0999999999999996</v>
      </c>
      <c r="C6" s="20">
        <v>25</v>
      </c>
      <c r="D6" s="17">
        <f t="shared" si="0"/>
        <v>8.75</v>
      </c>
      <c r="E6" s="20">
        <v>85</v>
      </c>
      <c r="F6" s="17">
        <f>E6*(1-65%)</f>
        <v>29.749999999999996</v>
      </c>
      <c r="G6" s="2"/>
      <c r="H6" s="2"/>
    </row>
    <row r="7" spans="1:8" ht="33" customHeight="1">
      <c r="A7" s="20">
        <v>7</v>
      </c>
      <c r="B7" s="17">
        <f t="shared" si="1"/>
        <v>2.4499999999999997</v>
      </c>
      <c r="C7" s="20">
        <v>26</v>
      </c>
      <c r="D7" s="17">
        <f t="shared" si="0"/>
        <v>9.1</v>
      </c>
      <c r="E7" s="20">
        <v>90</v>
      </c>
      <c r="F7" s="17">
        <f>E7*(1-65%)</f>
        <v>31.499999999999996</v>
      </c>
      <c r="G7" s="2"/>
      <c r="H7" s="2"/>
    </row>
    <row r="8" spans="1:8" ht="33" customHeight="1">
      <c r="A8" s="20">
        <v>8</v>
      </c>
      <c r="B8" s="17">
        <f t="shared" si="1"/>
        <v>2.8</v>
      </c>
      <c r="C8" s="20">
        <v>28</v>
      </c>
      <c r="D8" s="17">
        <f t="shared" si="0"/>
        <v>9.799999999999999</v>
      </c>
      <c r="E8" s="20">
        <v>95</v>
      </c>
      <c r="F8" s="17">
        <f>E8*(1-65%)</f>
        <v>33.25</v>
      </c>
      <c r="G8" s="2"/>
      <c r="H8" s="2"/>
    </row>
    <row r="9" spans="1:8" ht="33" customHeight="1">
      <c r="A9" s="20">
        <v>9</v>
      </c>
      <c r="B9" s="17">
        <f t="shared" si="1"/>
        <v>3.15</v>
      </c>
      <c r="C9" s="20">
        <v>29</v>
      </c>
      <c r="D9" s="17">
        <f t="shared" si="0"/>
        <v>10.149999999999999</v>
      </c>
      <c r="E9" s="20">
        <v>100</v>
      </c>
      <c r="F9" s="17">
        <f aca="true" t="shared" si="2" ref="F9:F23">E9*(1-65%)</f>
        <v>35</v>
      </c>
      <c r="G9" s="2"/>
      <c r="H9" s="2"/>
    </row>
    <row r="10" spans="1:8" ht="33" customHeight="1">
      <c r="A10" s="20">
        <v>10</v>
      </c>
      <c r="B10" s="17">
        <f t="shared" si="1"/>
        <v>3.5</v>
      </c>
      <c r="C10" s="20">
        <v>30</v>
      </c>
      <c r="D10" s="17">
        <f t="shared" si="0"/>
        <v>10.5</v>
      </c>
      <c r="E10" s="20">
        <v>110</v>
      </c>
      <c r="F10" s="17">
        <f t="shared" si="2"/>
        <v>38.5</v>
      </c>
      <c r="G10" s="2"/>
      <c r="H10" s="2"/>
    </row>
    <row r="11" spans="1:8" ht="33" customHeight="1">
      <c r="A11" s="20">
        <v>11</v>
      </c>
      <c r="B11" s="17">
        <f t="shared" si="1"/>
        <v>3.8499999999999996</v>
      </c>
      <c r="C11" s="20">
        <v>33</v>
      </c>
      <c r="D11" s="17">
        <f t="shared" si="0"/>
        <v>11.549999999999999</v>
      </c>
      <c r="E11" s="20">
        <v>115</v>
      </c>
      <c r="F11" s="17">
        <f t="shared" si="2"/>
        <v>40.25</v>
      </c>
      <c r="G11" s="2"/>
      <c r="H11" s="2"/>
    </row>
    <row r="12" spans="1:8" ht="33" customHeight="1">
      <c r="A12" s="20">
        <v>12</v>
      </c>
      <c r="B12" s="17">
        <f t="shared" si="1"/>
        <v>4.199999999999999</v>
      </c>
      <c r="C12" s="20">
        <v>35</v>
      </c>
      <c r="D12" s="17">
        <f t="shared" si="0"/>
        <v>12.25</v>
      </c>
      <c r="E12" s="20">
        <v>120</v>
      </c>
      <c r="F12" s="17">
        <f t="shared" si="2"/>
        <v>42</v>
      </c>
      <c r="G12" s="2"/>
      <c r="H12" s="2"/>
    </row>
    <row r="13" spans="1:8" ht="33" customHeight="1">
      <c r="A13" s="20">
        <v>12.75</v>
      </c>
      <c r="B13" s="17">
        <f t="shared" si="1"/>
        <v>4.4624999999999995</v>
      </c>
      <c r="C13" s="20">
        <v>36</v>
      </c>
      <c r="D13" s="17">
        <f t="shared" si="0"/>
        <v>12.6</v>
      </c>
      <c r="E13" s="20">
        <v>125</v>
      </c>
      <c r="F13" s="17">
        <f t="shared" si="2"/>
        <v>43.75</v>
      </c>
      <c r="G13" s="2"/>
      <c r="H13" s="2"/>
    </row>
    <row r="14" spans="1:8" ht="33" customHeight="1">
      <c r="A14" s="20">
        <v>14</v>
      </c>
      <c r="B14" s="17">
        <f t="shared" si="1"/>
        <v>4.8999999999999995</v>
      </c>
      <c r="C14" s="20">
        <v>40</v>
      </c>
      <c r="D14" s="17">
        <f t="shared" si="0"/>
        <v>14</v>
      </c>
      <c r="E14" s="20">
        <v>130</v>
      </c>
      <c r="F14" s="17">
        <f t="shared" si="2"/>
        <v>45.5</v>
      </c>
      <c r="G14" s="2"/>
      <c r="H14" s="2"/>
    </row>
    <row r="15" spans="1:8" ht="33" customHeight="1">
      <c r="A15" s="20">
        <v>15</v>
      </c>
      <c r="B15" s="17">
        <f t="shared" si="1"/>
        <v>5.25</v>
      </c>
      <c r="C15" s="20">
        <v>42</v>
      </c>
      <c r="D15" s="17">
        <f t="shared" si="0"/>
        <v>14.7</v>
      </c>
      <c r="E15" s="20">
        <v>140</v>
      </c>
      <c r="F15" s="17">
        <f t="shared" si="2"/>
        <v>49</v>
      </c>
      <c r="G15" s="2"/>
      <c r="H15" s="2"/>
    </row>
    <row r="16" spans="1:8" ht="33" customHeight="1">
      <c r="A16" s="20">
        <v>16</v>
      </c>
      <c r="B16" s="17">
        <f t="shared" si="1"/>
        <v>5.6</v>
      </c>
      <c r="C16" s="20">
        <v>45</v>
      </c>
      <c r="D16" s="17">
        <f t="shared" si="0"/>
        <v>15.749999999999998</v>
      </c>
      <c r="E16" s="20">
        <v>150</v>
      </c>
      <c r="F16" s="17">
        <f t="shared" si="2"/>
        <v>52.5</v>
      </c>
      <c r="G16" s="2"/>
      <c r="H16" s="2"/>
    </row>
    <row r="17" spans="1:8" ht="33" customHeight="1">
      <c r="A17" s="20">
        <v>17</v>
      </c>
      <c r="B17" s="17">
        <f t="shared" si="1"/>
        <v>5.949999999999999</v>
      </c>
      <c r="C17" s="20">
        <v>48</v>
      </c>
      <c r="D17" s="17">
        <f t="shared" si="0"/>
        <v>16.799999999999997</v>
      </c>
      <c r="E17" s="20">
        <v>160</v>
      </c>
      <c r="F17" s="17">
        <f t="shared" si="2"/>
        <v>56</v>
      </c>
      <c r="G17" s="2"/>
      <c r="H17" s="2"/>
    </row>
    <row r="18" spans="1:8" ht="33" customHeight="1">
      <c r="A18" s="20">
        <v>18</v>
      </c>
      <c r="B18" s="17">
        <f t="shared" si="1"/>
        <v>6.3</v>
      </c>
      <c r="C18" s="20">
        <v>50</v>
      </c>
      <c r="D18" s="17">
        <f t="shared" si="0"/>
        <v>17.5</v>
      </c>
      <c r="E18" s="20">
        <v>170</v>
      </c>
      <c r="F18" s="17">
        <f t="shared" si="2"/>
        <v>59.49999999999999</v>
      </c>
      <c r="G18" s="2"/>
      <c r="H18" s="2"/>
    </row>
    <row r="19" spans="1:8" ht="33" customHeight="1">
      <c r="A19" s="20">
        <v>19</v>
      </c>
      <c r="B19" s="17">
        <f t="shared" si="1"/>
        <v>6.6499999999999995</v>
      </c>
      <c r="C19" s="20">
        <v>55</v>
      </c>
      <c r="D19" s="17">
        <f t="shared" si="0"/>
        <v>19.25</v>
      </c>
      <c r="E19" s="20">
        <v>180</v>
      </c>
      <c r="F19" s="17">
        <f>E19*(1-65%)</f>
        <v>62.99999999999999</v>
      </c>
      <c r="G19" s="2"/>
      <c r="H19" s="2"/>
    </row>
    <row r="20" spans="1:8" ht="33" customHeight="1">
      <c r="A20" s="20">
        <v>20</v>
      </c>
      <c r="B20" s="17">
        <f t="shared" si="1"/>
        <v>7</v>
      </c>
      <c r="C20" s="20">
        <v>60</v>
      </c>
      <c r="D20" s="17">
        <f t="shared" si="0"/>
        <v>21</v>
      </c>
      <c r="E20" s="20">
        <v>190</v>
      </c>
      <c r="F20" s="17">
        <f t="shared" si="2"/>
        <v>66.5</v>
      </c>
      <c r="G20" s="2"/>
      <c r="H20" s="2"/>
    </row>
    <row r="21" spans="1:8" ht="33" customHeight="1">
      <c r="A21" s="20">
        <v>21</v>
      </c>
      <c r="B21" s="17">
        <f t="shared" si="1"/>
        <v>7.35</v>
      </c>
      <c r="C21" s="20">
        <v>65</v>
      </c>
      <c r="D21" s="17">
        <f t="shared" si="0"/>
        <v>22.75</v>
      </c>
      <c r="E21" s="20">
        <v>200</v>
      </c>
      <c r="F21" s="17">
        <f t="shared" si="2"/>
        <v>70</v>
      </c>
      <c r="G21" s="2"/>
      <c r="H21" s="2"/>
    </row>
    <row r="22" spans="1:8" ht="33" customHeight="1">
      <c r="A22" s="20">
        <v>22</v>
      </c>
      <c r="B22" s="17">
        <f t="shared" si="1"/>
        <v>7.699999999999999</v>
      </c>
      <c r="C22" s="20">
        <v>70</v>
      </c>
      <c r="D22" s="17">
        <f t="shared" si="0"/>
        <v>24.5</v>
      </c>
      <c r="E22" s="20">
        <v>210</v>
      </c>
      <c r="F22" s="17">
        <f t="shared" si="2"/>
        <v>73.5</v>
      </c>
      <c r="G22" s="2"/>
      <c r="H22" s="2"/>
    </row>
    <row r="23" spans="1:8" ht="33" customHeight="1" thickBot="1">
      <c r="A23" s="21">
        <v>23</v>
      </c>
      <c r="B23" s="18">
        <f t="shared" si="1"/>
        <v>8.049999999999999</v>
      </c>
      <c r="C23" s="21">
        <v>75</v>
      </c>
      <c r="D23" s="18">
        <f t="shared" si="0"/>
        <v>26.25</v>
      </c>
      <c r="E23" s="21">
        <v>220</v>
      </c>
      <c r="F23" s="18">
        <f t="shared" si="2"/>
        <v>77</v>
      </c>
      <c r="G23" s="2"/>
      <c r="H23" s="2"/>
    </row>
    <row r="24" spans="1:8" ht="30.75" customHeight="1">
      <c r="A24" s="39" t="s">
        <v>3</v>
      </c>
      <c r="B24" s="40"/>
      <c r="C24" s="40"/>
      <c r="D24" s="40"/>
      <c r="E24" s="40"/>
      <c r="F24" s="41"/>
      <c r="G24" s="2"/>
      <c r="H24" s="2"/>
    </row>
    <row r="25" spans="1:8" ht="29.25" customHeight="1" thickBot="1">
      <c r="A25" s="32" t="s">
        <v>5</v>
      </c>
      <c r="B25" s="33"/>
      <c r="C25" s="33"/>
      <c r="D25" s="33"/>
      <c r="E25" s="33"/>
      <c r="F25" s="34"/>
      <c r="G25" s="2"/>
      <c r="H25" s="2"/>
    </row>
    <row r="26" spans="1:8" ht="24.75" customHeight="1">
      <c r="A26" s="10" t="s">
        <v>6</v>
      </c>
      <c r="B26" s="12" t="s">
        <v>0</v>
      </c>
      <c r="C26" s="10" t="s">
        <v>6</v>
      </c>
      <c r="D26" s="12" t="s">
        <v>0</v>
      </c>
      <c r="E26" s="10" t="s">
        <v>6</v>
      </c>
      <c r="F26" s="12" t="s">
        <v>0</v>
      </c>
      <c r="G26" s="2"/>
      <c r="H26" s="2"/>
    </row>
    <row r="27" spans="1:8" ht="22.5" customHeight="1" thickBot="1">
      <c r="A27" s="13" t="s">
        <v>1</v>
      </c>
      <c r="B27" s="15" t="s">
        <v>1</v>
      </c>
      <c r="C27" s="13" t="s">
        <v>1</v>
      </c>
      <c r="D27" s="15" t="s">
        <v>1</v>
      </c>
      <c r="E27" s="13" t="s">
        <v>1</v>
      </c>
      <c r="F27" s="15" t="s">
        <v>1</v>
      </c>
      <c r="G27" s="2"/>
      <c r="H27" s="2"/>
    </row>
    <row r="28" spans="1:8" ht="39" customHeight="1">
      <c r="A28" s="22">
        <v>2.5</v>
      </c>
      <c r="B28" s="23">
        <f>A28*0.95</f>
        <v>2.375</v>
      </c>
      <c r="C28" s="31">
        <v>11</v>
      </c>
      <c r="D28" s="23">
        <f>C28*0.95</f>
        <v>10.45</v>
      </c>
      <c r="E28" s="27">
        <v>36</v>
      </c>
      <c r="F28" s="28">
        <f>E28*0.95</f>
        <v>34.199999999999996</v>
      </c>
      <c r="G28" s="2"/>
      <c r="H28" s="2"/>
    </row>
    <row r="29" spans="1:8" ht="39" customHeight="1">
      <c r="A29" s="24">
        <v>2.5</v>
      </c>
      <c r="B29" s="25">
        <f aca="true" t="shared" si="3" ref="B29:B43">A29*0.95</f>
        <v>2.375</v>
      </c>
      <c r="C29" s="24">
        <v>12</v>
      </c>
      <c r="D29" s="25">
        <f aca="true" t="shared" si="4" ref="D29:D43">C29*0.95</f>
        <v>11.399999999999999</v>
      </c>
      <c r="E29" s="29">
        <v>40</v>
      </c>
      <c r="F29" s="30">
        <f aca="true" t="shared" si="5" ref="F29:F43">E29*0.95</f>
        <v>38</v>
      </c>
      <c r="G29" s="2"/>
      <c r="H29" s="2"/>
    </row>
    <row r="30" spans="1:8" ht="39" customHeight="1">
      <c r="A30" s="26">
        <v>3.5</v>
      </c>
      <c r="B30" s="25">
        <f t="shared" si="3"/>
        <v>3.3249999999999997</v>
      </c>
      <c r="C30" s="26">
        <v>12.5</v>
      </c>
      <c r="D30" s="25">
        <f t="shared" si="4"/>
        <v>11.875</v>
      </c>
      <c r="E30" s="29">
        <v>42</v>
      </c>
      <c r="F30" s="30">
        <f t="shared" si="5"/>
        <v>39.9</v>
      </c>
      <c r="G30" s="2"/>
      <c r="H30" s="2"/>
    </row>
    <row r="31" spans="1:8" ht="39" customHeight="1">
      <c r="A31" s="24">
        <v>4</v>
      </c>
      <c r="B31" s="25">
        <f t="shared" si="3"/>
        <v>3.8</v>
      </c>
      <c r="C31" s="24">
        <v>14</v>
      </c>
      <c r="D31" s="25">
        <f t="shared" si="4"/>
        <v>13.299999999999999</v>
      </c>
      <c r="E31" s="29">
        <v>45</v>
      </c>
      <c r="F31" s="30">
        <f t="shared" si="5"/>
        <v>42.75</v>
      </c>
      <c r="G31" s="2"/>
      <c r="H31" s="2"/>
    </row>
    <row r="32" spans="1:8" ht="39" customHeight="1">
      <c r="A32" s="26">
        <v>4.5</v>
      </c>
      <c r="B32" s="25">
        <f t="shared" si="3"/>
        <v>4.2749999999999995</v>
      </c>
      <c r="C32" s="24">
        <v>15</v>
      </c>
      <c r="D32" s="25">
        <f t="shared" si="4"/>
        <v>14.25</v>
      </c>
      <c r="E32" s="29">
        <v>48</v>
      </c>
      <c r="F32" s="30">
        <f t="shared" si="5"/>
        <v>45.599999999999994</v>
      </c>
      <c r="G32" s="2"/>
      <c r="H32" s="2"/>
    </row>
    <row r="33" spans="1:8" ht="39" customHeight="1">
      <c r="A33" s="24">
        <v>5</v>
      </c>
      <c r="B33" s="25">
        <f t="shared" si="3"/>
        <v>4.75</v>
      </c>
      <c r="C33" s="24">
        <v>16</v>
      </c>
      <c r="D33" s="25">
        <f t="shared" si="4"/>
        <v>15.2</v>
      </c>
      <c r="E33" s="29">
        <v>50</v>
      </c>
      <c r="F33" s="30">
        <f t="shared" si="5"/>
        <v>47.5</v>
      </c>
      <c r="G33" s="2"/>
      <c r="H33" s="2"/>
    </row>
    <row r="34" spans="1:8" ht="39" customHeight="1">
      <c r="A34" s="26">
        <v>5.5</v>
      </c>
      <c r="B34" s="25">
        <f t="shared" si="3"/>
        <v>5.225</v>
      </c>
      <c r="C34" s="24">
        <v>18</v>
      </c>
      <c r="D34" s="25">
        <f t="shared" si="4"/>
        <v>17.099999999999998</v>
      </c>
      <c r="E34" s="29">
        <v>55</v>
      </c>
      <c r="F34" s="30">
        <f t="shared" si="5"/>
        <v>52.25</v>
      </c>
      <c r="G34" s="1"/>
      <c r="H34" s="1"/>
    </row>
    <row r="35" spans="1:8" ht="39" customHeight="1">
      <c r="A35" s="24">
        <v>6</v>
      </c>
      <c r="B35" s="25">
        <f t="shared" si="3"/>
        <v>5.699999999999999</v>
      </c>
      <c r="C35" s="24">
        <v>20</v>
      </c>
      <c r="D35" s="25">
        <f t="shared" si="4"/>
        <v>19</v>
      </c>
      <c r="E35" s="29">
        <v>60</v>
      </c>
      <c r="F35" s="30">
        <f t="shared" si="5"/>
        <v>57</v>
      </c>
      <c r="G35" s="1"/>
      <c r="H35" s="1"/>
    </row>
    <row r="36" spans="1:8" ht="39" customHeight="1">
      <c r="A36" s="26">
        <v>6.5</v>
      </c>
      <c r="B36" s="25">
        <f t="shared" si="3"/>
        <v>6.175</v>
      </c>
      <c r="C36" s="24">
        <v>22</v>
      </c>
      <c r="D36" s="25">
        <f>C36*0.95</f>
        <v>20.9</v>
      </c>
      <c r="E36" s="29">
        <v>65</v>
      </c>
      <c r="F36" s="30">
        <f t="shared" si="5"/>
        <v>61.75</v>
      </c>
      <c r="G36" s="1"/>
      <c r="H36" s="1"/>
    </row>
    <row r="37" spans="1:8" ht="39" customHeight="1">
      <c r="A37" s="24">
        <v>7</v>
      </c>
      <c r="B37" s="25">
        <f t="shared" si="3"/>
        <v>6.6499999999999995</v>
      </c>
      <c r="C37" s="24">
        <v>23</v>
      </c>
      <c r="D37" s="25">
        <f t="shared" si="4"/>
        <v>21.849999999999998</v>
      </c>
      <c r="E37" s="29">
        <v>70</v>
      </c>
      <c r="F37" s="30">
        <f t="shared" si="5"/>
        <v>66.5</v>
      </c>
      <c r="G37" s="1"/>
      <c r="H37" s="1"/>
    </row>
    <row r="38" spans="1:8" ht="39" customHeight="1">
      <c r="A38" s="26">
        <v>7.5</v>
      </c>
      <c r="B38" s="25">
        <f t="shared" si="3"/>
        <v>7.125</v>
      </c>
      <c r="C38" s="24">
        <v>24</v>
      </c>
      <c r="D38" s="25">
        <f t="shared" si="4"/>
        <v>22.799999999999997</v>
      </c>
      <c r="E38" s="29">
        <v>75</v>
      </c>
      <c r="F38" s="30">
        <f t="shared" si="5"/>
        <v>71.25</v>
      </c>
      <c r="G38" s="1"/>
      <c r="H38" s="1"/>
    </row>
    <row r="39" spans="1:8" ht="39" customHeight="1">
      <c r="A39" s="24">
        <v>8</v>
      </c>
      <c r="B39" s="25">
        <f t="shared" si="3"/>
        <v>7.6</v>
      </c>
      <c r="C39" s="24">
        <v>25</v>
      </c>
      <c r="D39" s="25">
        <f t="shared" si="4"/>
        <v>23.75</v>
      </c>
      <c r="E39" s="29">
        <v>80</v>
      </c>
      <c r="F39" s="30">
        <f t="shared" si="5"/>
        <v>76</v>
      </c>
      <c r="G39" s="1"/>
      <c r="H39" s="1"/>
    </row>
    <row r="40" spans="1:8" ht="39" customHeight="1">
      <c r="A40" s="26">
        <v>8.5</v>
      </c>
      <c r="B40" s="25">
        <f t="shared" si="3"/>
        <v>8.075</v>
      </c>
      <c r="C40" s="24">
        <v>26</v>
      </c>
      <c r="D40" s="25">
        <f t="shared" si="4"/>
        <v>24.7</v>
      </c>
      <c r="E40" s="29">
        <v>85</v>
      </c>
      <c r="F40" s="30">
        <f t="shared" si="5"/>
        <v>80.75</v>
      </c>
      <c r="G40" s="1"/>
      <c r="H40" s="1"/>
    </row>
    <row r="41" spans="1:8" ht="39" customHeight="1">
      <c r="A41" s="24">
        <v>9</v>
      </c>
      <c r="B41" s="25">
        <f t="shared" si="3"/>
        <v>8.549999999999999</v>
      </c>
      <c r="C41" s="24">
        <v>28</v>
      </c>
      <c r="D41" s="25">
        <f t="shared" si="4"/>
        <v>26.599999999999998</v>
      </c>
      <c r="E41" s="29">
        <v>90</v>
      </c>
      <c r="F41" s="30">
        <f t="shared" si="5"/>
        <v>85.5</v>
      </c>
      <c r="G41" s="1"/>
      <c r="H41" s="1"/>
    </row>
    <row r="42" spans="1:8" ht="39" customHeight="1">
      <c r="A42" s="24">
        <v>10</v>
      </c>
      <c r="B42" s="25">
        <f t="shared" si="3"/>
        <v>9.5</v>
      </c>
      <c r="C42" s="24">
        <v>30</v>
      </c>
      <c r="D42" s="25">
        <f t="shared" si="4"/>
        <v>28.5</v>
      </c>
      <c r="E42" s="29">
        <v>95</v>
      </c>
      <c r="F42" s="30">
        <f t="shared" si="5"/>
        <v>90.25</v>
      </c>
      <c r="G42" s="1"/>
      <c r="H42" s="1"/>
    </row>
    <row r="43" spans="1:8" ht="39" customHeight="1" thickBot="1">
      <c r="A43" s="42">
        <v>10.5</v>
      </c>
      <c r="B43" s="43">
        <f t="shared" si="3"/>
        <v>9.975</v>
      </c>
      <c r="C43" s="44">
        <v>33</v>
      </c>
      <c r="D43" s="43">
        <f t="shared" si="4"/>
        <v>31.349999999999998</v>
      </c>
      <c r="E43" s="45">
        <v>100</v>
      </c>
      <c r="F43" s="46">
        <f t="shared" si="5"/>
        <v>95</v>
      </c>
      <c r="G43" s="1"/>
      <c r="H43" s="1"/>
    </row>
    <row r="44" spans="1:8" ht="12.75">
      <c r="A44" s="1"/>
      <c r="B44" s="3"/>
      <c r="C44" s="1"/>
      <c r="D44" s="6"/>
      <c r="E44" s="1"/>
      <c r="F44" s="9"/>
      <c r="G44" s="1"/>
      <c r="H44" s="1"/>
    </row>
    <row r="45" spans="2:4" ht="12.75">
      <c r="B45" s="4"/>
      <c r="D45" s="7"/>
    </row>
    <row r="46" spans="2:4" ht="12.75">
      <c r="B46" s="4"/>
      <c r="D46" s="7"/>
    </row>
    <row r="47" spans="2:4" ht="12.75">
      <c r="B47" s="4"/>
      <c r="D47" s="7"/>
    </row>
    <row r="48" spans="2:4" ht="12.75">
      <c r="B48" s="4"/>
      <c r="D48" s="7"/>
    </row>
    <row r="49" spans="2:4" ht="12.75">
      <c r="B49" s="4"/>
      <c r="D49" s="7"/>
    </row>
    <row r="50" spans="2:4" ht="12.75">
      <c r="B50" s="4"/>
      <c r="D50" s="7"/>
    </row>
    <row r="51" spans="2:4" ht="12.75">
      <c r="B51" s="4"/>
      <c r="D51" s="7"/>
    </row>
    <row r="52" spans="2:4" ht="12.75">
      <c r="B52" s="4"/>
      <c r="D52" s="7"/>
    </row>
    <row r="53" spans="2:4" ht="12.75">
      <c r="B53" s="4"/>
      <c r="D53" s="7"/>
    </row>
    <row r="54" spans="2:4" ht="12.75">
      <c r="B54" s="4"/>
      <c r="D54" s="7"/>
    </row>
    <row r="55" spans="2:4" ht="12.75">
      <c r="B55" s="4"/>
      <c r="D55" s="7"/>
    </row>
    <row r="56" spans="2:4" ht="12.75">
      <c r="B56" s="4"/>
      <c r="D56" s="7"/>
    </row>
    <row r="57" spans="2:4" ht="12.75">
      <c r="B57" s="4"/>
      <c r="D57" s="7"/>
    </row>
    <row r="58" spans="2:4" ht="12.75">
      <c r="B58" s="4"/>
      <c r="D58" s="7"/>
    </row>
    <row r="59" spans="2:4" ht="12.75">
      <c r="B59" s="4"/>
      <c r="D59" s="7"/>
    </row>
    <row r="60" spans="2:4" ht="12.75">
      <c r="B60" s="4"/>
      <c r="D60" s="7"/>
    </row>
    <row r="61" spans="2:4" ht="12.75">
      <c r="B61" s="4"/>
      <c r="D61" s="7"/>
    </row>
    <row r="62" spans="2:4" ht="12.75">
      <c r="B62" s="4"/>
      <c r="D62" s="7"/>
    </row>
    <row r="63" spans="2:4" ht="12.75">
      <c r="B63" s="4"/>
      <c r="D63" s="7"/>
    </row>
    <row r="64" spans="2:4" ht="12.75">
      <c r="B64" s="4"/>
      <c r="D64" s="7"/>
    </row>
    <row r="65" spans="2:4" ht="12.75">
      <c r="B65" s="4"/>
      <c r="D65" s="7"/>
    </row>
    <row r="66" spans="2:4" ht="12.75">
      <c r="B66" s="4"/>
      <c r="D66" s="7"/>
    </row>
    <row r="67" spans="2:4" ht="12.75">
      <c r="B67" s="4"/>
      <c r="D67" s="7"/>
    </row>
    <row r="68" spans="2:4" ht="12.75">
      <c r="B68" s="4"/>
      <c r="D68" s="7"/>
    </row>
    <row r="69" spans="2:4" ht="12.75">
      <c r="B69" s="4"/>
      <c r="D69" s="7"/>
    </row>
    <row r="70" spans="2:4" ht="12.75">
      <c r="B70" s="4"/>
      <c r="D70" s="7"/>
    </row>
    <row r="71" spans="2:4" ht="12.75">
      <c r="B71" s="4"/>
      <c r="D71" s="7"/>
    </row>
    <row r="72" spans="2:4" ht="12.75">
      <c r="B72" s="4"/>
      <c r="D72" s="7"/>
    </row>
    <row r="73" spans="2:4" ht="12.75">
      <c r="B73" s="4"/>
      <c r="D73" s="7"/>
    </row>
    <row r="74" spans="2:4" ht="12.75">
      <c r="B74" s="4"/>
      <c r="D74" s="7"/>
    </row>
    <row r="75" spans="2:4" ht="12.75">
      <c r="B75" s="4"/>
      <c r="D75" s="7"/>
    </row>
    <row r="76" spans="2:4" ht="12.75">
      <c r="B76" s="4"/>
      <c r="D76" s="7"/>
    </row>
    <row r="77" spans="2:4" ht="12.75">
      <c r="B77" s="4"/>
      <c r="D77" s="7"/>
    </row>
    <row r="78" spans="2:4" ht="12.75">
      <c r="B78" s="4"/>
      <c r="D78" s="7"/>
    </row>
    <row r="79" spans="2:4" ht="12.75">
      <c r="B79" s="4"/>
      <c r="D79" s="7"/>
    </row>
    <row r="80" spans="2:4" ht="12.75">
      <c r="B80" s="4"/>
      <c r="D80" s="7"/>
    </row>
    <row r="81" spans="2:4" ht="12.75">
      <c r="B81" s="4"/>
      <c r="D81" s="7"/>
    </row>
    <row r="82" spans="2:4" ht="12.75">
      <c r="B82" s="4"/>
      <c r="D82" s="7"/>
    </row>
    <row r="83" spans="2:4" ht="12.75">
      <c r="B83" s="4"/>
      <c r="D83" s="7"/>
    </row>
    <row r="84" spans="2:4" ht="12.75">
      <c r="B84" s="4"/>
      <c r="D84" s="7"/>
    </row>
    <row r="85" spans="2:4" ht="12.75">
      <c r="B85" s="4"/>
      <c r="D85" s="7"/>
    </row>
    <row r="86" spans="2:4" ht="12.75">
      <c r="B86" s="4"/>
      <c r="D86" s="7"/>
    </row>
    <row r="87" spans="2:4" ht="12.75">
      <c r="B87" s="4"/>
      <c r="D87" s="7"/>
    </row>
    <row r="88" spans="2:4" ht="12.75">
      <c r="B88" s="4"/>
      <c r="D88" s="7"/>
    </row>
    <row r="89" spans="2:4" ht="12.75">
      <c r="B89" s="4"/>
      <c r="D89" s="7"/>
    </row>
    <row r="90" spans="2:4" ht="12.75">
      <c r="B90" s="4"/>
      <c r="D90" s="7"/>
    </row>
    <row r="91" spans="2:4" ht="12.75">
      <c r="B91" s="4"/>
      <c r="D91" s="7"/>
    </row>
    <row r="92" spans="2:4" ht="12.75">
      <c r="B92" s="4"/>
      <c r="D92" s="7"/>
    </row>
    <row r="93" spans="2:4" ht="12.75">
      <c r="B93" s="4"/>
      <c r="D93" s="7"/>
    </row>
    <row r="94" spans="2:4" ht="12.75">
      <c r="B94" s="4"/>
      <c r="D94" s="7"/>
    </row>
    <row r="95" spans="2:4" ht="12.75">
      <c r="B95" s="4"/>
      <c r="D95" s="7"/>
    </row>
    <row r="96" spans="2:4" ht="12.75">
      <c r="B96" s="4"/>
      <c r="D96" s="7"/>
    </row>
    <row r="97" spans="2:4" ht="12.75">
      <c r="B97" s="4"/>
      <c r="D97" s="7"/>
    </row>
    <row r="98" spans="2:4" ht="12.75">
      <c r="B98" s="4"/>
      <c r="D98" s="7"/>
    </row>
    <row r="99" spans="2:4" ht="12.75">
      <c r="B99" s="4"/>
      <c r="D99" s="7"/>
    </row>
    <row r="100" spans="2:4" ht="12.75">
      <c r="B100" s="4"/>
      <c r="D100" s="7"/>
    </row>
    <row r="101" spans="2:4" ht="12.75">
      <c r="B101" s="4"/>
      <c r="D101" s="7"/>
    </row>
    <row r="102" spans="2:4" ht="12.75">
      <c r="B102" s="4"/>
      <c r="D102" s="7"/>
    </row>
    <row r="103" spans="2:4" ht="12.75">
      <c r="B103" s="4"/>
      <c r="D103" s="7"/>
    </row>
    <row r="104" spans="2:4" ht="12.75">
      <c r="B104" s="4"/>
      <c r="D104" s="7"/>
    </row>
    <row r="105" spans="2:4" ht="12.75">
      <c r="B105" s="4"/>
      <c r="D105" s="7"/>
    </row>
    <row r="106" spans="2:4" ht="12.75">
      <c r="B106" s="4"/>
      <c r="D106" s="7"/>
    </row>
    <row r="107" spans="2:4" ht="12.75">
      <c r="B107" s="4"/>
      <c r="D107" s="7"/>
    </row>
    <row r="108" spans="2:4" ht="12.75">
      <c r="B108" s="4"/>
      <c r="D108" s="7"/>
    </row>
    <row r="109" spans="2:4" ht="12.75">
      <c r="B109" s="4"/>
      <c r="D109" s="7"/>
    </row>
    <row r="110" spans="2:4" ht="12.75">
      <c r="B110" s="4"/>
      <c r="D110" s="7"/>
    </row>
    <row r="111" spans="2:4" ht="12.75">
      <c r="B111" s="4"/>
      <c r="D111" s="7"/>
    </row>
    <row r="112" spans="2:4" ht="12.75">
      <c r="B112" s="4"/>
      <c r="D112" s="7"/>
    </row>
    <row r="113" spans="2:4" ht="12.75">
      <c r="B113" s="4"/>
      <c r="D113" s="7"/>
    </row>
    <row r="114" spans="2:4" ht="12.75">
      <c r="B114" s="4"/>
      <c r="D114" s="7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</sheetData>
  <mergeCells count="4">
    <mergeCell ref="A25:F25"/>
    <mergeCell ref="A1:F1"/>
    <mergeCell ref="A2:F2"/>
    <mergeCell ref="A24:F24"/>
  </mergeCells>
  <printOptions gridLines="1"/>
  <pageMargins left="0.5" right="0.5" top="0.5" bottom="0.5" header="0.25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P&amp;K</dc:creator>
  <cp:keywords/>
  <dc:description/>
  <cp:lastModifiedBy>kish</cp:lastModifiedBy>
  <cp:lastPrinted>2008-01-15T23:18:41Z</cp:lastPrinted>
  <dcterms:created xsi:type="dcterms:W3CDTF">2004-06-18T13:31:41Z</dcterms:created>
  <dcterms:modified xsi:type="dcterms:W3CDTF">2008-01-15T23:18:44Z</dcterms:modified>
  <cp:category/>
  <cp:version/>
  <cp:contentType/>
  <cp:contentStatus/>
</cp:coreProperties>
</file>